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Thuật ngữ" state="visible" r:id="rId5"/>
    <sheet sheetId="3" name="Checklist" state="visible" r:id="rId6"/>
  </sheets>
  <definedNames>
    <definedName name="_xlnm.Print_Titles" localSheetId="0">'Hướng dẫn'!$4:$4</definedName>
    <definedName name="_xlnm.Print_Titles" localSheetId="1">'Thuật ngữ'!$4:$4</definedName>
    <definedName name="_xlnm.Print_Titles" localSheetId="2">'Checklist'!$4:$4</definedName>
  </definedNames>
  <calcPr calcId="171027" fullCalcOnLoad="1"/>
</workbook>
</file>

<file path=xl/sharedStrings.xml><?xml version="1.0" encoding="utf-8"?>
<sst xmlns="http://schemas.openxmlformats.org/spreadsheetml/2006/main" count="72" uniqueCount="65">
  <si>
    <t>BẢN MẪU – dữ liệu giả · Thuật ngữ GPLX và checklist đổi bằng</t>
  </si>
  <si>
    <t>BẢN MẪU – dữ liệu giả · Người nước ngoài (Thẻ tạm trú (TRC)), GPLX hạn 15/03/2031 · tạo ngày 01/11/2026</t>
  </si>
  <si>
    <t/>
  </si>
  <si>
    <t>Hướng dẫn sử dụng</t>
  </si>
  <si>
    <t>File này để làm gì: giúp người dịch thống nhất thuật ngữ trên GPLX nước ngoài, và theo dõi hồ sơ đổi bằng.</t>
  </si>
  <si>
    <t>1</t>
  </si>
  <si>
    <t>Sheet "Thuật ngữ": thuật ngữ tiếng Anh thường gặp và cách gọi tiếng Việt. Bản dịch chính thức do người dịch và tổ chức công chứng chịu trách nhiệm.</t>
  </si>
  <si>
    <t>2</t>
  </si>
  <si>
    <t>Sheet "Checklist": nhập ngày hoàn thành từng việc vào ô vàng; cột "Còn bao nhiêu ngày" của giấy tờ cư trú, GPLX tự tính so với hôm nay.</t>
  </si>
  <si>
    <t>Miễn trừ: Đổi Bằng Lái là trang thông tin tham khảo và mẫu điền sẵn để bạn tự làm thủ tục, không phải tư vấn pháp lý, không làm hộ, không dịch thuật hộ. Kết quả do cơ quan Công an quyết định. Chúng tôi không lưu thông tin bạn nhập.</t>
  </si>
  <si>
    <t>Tạo bởi Đổi Bằng Lái · doibang.hoagao.store · support@hoagao.store</t>
  </si>
  <si>
    <t>BẢN MẪU – dữ liệu giả · Thuật ngữ thường gặp trên GPLX nước ngoài</t>
  </si>
  <si>
    <t>TT</t>
  </si>
  <si>
    <t>Tiếng Anh</t>
  </si>
  <si>
    <t>Tiếng Việt</t>
  </si>
  <si>
    <t>Driver Licence / Driving Licence / Driver's License</t>
  </si>
  <si>
    <t>Giấy phép lái xe</t>
  </si>
  <si>
    <t>Class / Category</t>
  </si>
  <si>
    <t>Hạng</t>
  </si>
  <si>
    <t>Date of issue / Issued</t>
  </si>
  <si>
    <t>Ngày cấp</t>
  </si>
  <si>
    <t>Expiry / Expires / Valid until</t>
  </si>
  <si>
    <t>Ngày hết hạn / Có giá trị đến</t>
  </si>
  <si>
    <t>Date of birth (DOB)</t>
  </si>
  <si>
    <t>Ngày sinh</t>
  </si>
  <si>
    <t>Surname / Family name</t>
  </si>
  <si>
    <t>Họ</t>
  </si>
  <si>
    <t>Given name(s) / First name</t>
  </si>
  <si>
    <t>Tên</t>
  </si>
  <si>
    <t>Address</t>
  </si>
  <si>
    <t>Địa chỉ</t>
  </si>
  <si>
    <t>Licence number / DL No.</t>
  </si>
  <si>
    <t>Số giấy phép lái xe</t>
  </si>
  <si>
    <t>Issuing authority</t>
  </si>
  <si>
    <t>Cơ quan cấp</t>
  </si>
  <si>
    <t>Restrictions / Conditions</t>
  </si>
  <si>
    <t>Hạn chế / Điều kiện</t>
  </si>
  <si>
    <t>Endorsements</t>
  </si>
  <si>
    <t>Ghi chú bổ sung (phê chuẩn thêm)</t>
  </si>
  <si>
    <t>Automatic transmission only</t>
  </si>
  <si>
    <t>Chỉ lái xe số tự động</t>
  </si>
  <si>
    <t>Corrective lenses</t>
  </si>
  <si>
    <t>Phải đeo kính</t>
  </si>
  <si>
    <t>Provisional / Learner / Probationary</t>
  </si>
  <si>
    <t>Tạm thời / Tập lái / Thử thách (GPLX tạm thời không được đổi)</t>
  </si>
  <si>
    <t>Motorcycle</t>
  </si>
  <si>
    <t>Mô tô</t>
  </si>
  <si>
    <t>Car / Light vehicle</t>
  </si>
  <si>
    <t>Ô tô / Xe hạng nhẹ</t>
  </si>
  <si>
    <t>Heavy vehicle / Truck</t>
  </si>
  <si>
    <t>Xe tải nặng</t>
  </si>
  <si>
    <t>Signature of holder</t>
  </si>
  <si>
    <t>Chữ ký người được cấp</t>
  </si>
  <si>
    <t>BẢN MẪU – dữ liệu giả · Checklist hồ sơ đổi GPLX</t>
  </si>
  <si>
    <t>Việc / giấy tờ</t>
  </si>
  <si>
    <t>Hạn (nếu có)</t>
  </si>
  <si>
    <t>Còn bao nhiêu ngày</t>
  </si>
  <si>
    <t>Đã xong (ngày)</t>
  </si>
  <si>
    <t>GPLX nước ngoài còn hạn</t>
  </si>
  <si>
    <t>Giấy tờ cư trú còn từ 90 ngày</t>
  </si>
  <si>
    <t>Bản dịch GPLX nước ngoài ra tiếng Việt được bảo chứng chất lượng dịch thuật của cơ quan công chứng tại Việt Nam (hoặc bản dịch của cơ quan đại diện Việt Nam ở nước ngoài), đóng dấu giáp lai với bản sao GPLX.</t>
  </si>
  <si>
    <t>Giấy khám sức khỏe còn hiệu lực (bản điện tử) – KHÔNG cần nếu đổi theo thời hạn ghi trong thị thực hoặc thẻ tạm trú.</t>
  </si>
  <si>
    <t>Bản sao thẻ tạm trú (trc) còn hạn từ 90 ngày trở lên (bản sao không chứng thực thì xuất trình bản chính).</t>
  </si>
  <si>
    <t>Hộ chiếu còn hạn và GPLX nước ngoài bản chính (xuất trình khi nộp trực tiếp).</t>
  </si>
  <si>
    <t>Ảnh: chụp tại chỗ, lấy từ dữ liệu căn cước, hoặc ảnh 3x4 nền trắng.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</si>
</sst>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color rgb="FF6B625C"/>
      <sz val="8"/>
      <name val="Arial"/>
    </font>
    <font>
      <b/>
      <color rgb="FF1F1A17"/>
      <sz val="11"/>
      <name val="Arial"/>
    </font>
  </fonts>
  <fills count="5">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s>
  <borders count="2">
    <border>
      <left/>
      <right/>
      <top/>
      <bottom/>
      <diagonal/>
    </border>
    <border>
      <left style="thin">
        <color rgb="FFE5DCD3"/>
      </left>
      <right style="thin">
        <color rgb="FFE5DCD3"/>
      </right>
      <top style="thin">
        <color rgb="FFE5DCD3"/>
      </top>
      <bottom style="thin">
        <color rgb="FFE5DCD3"/>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 fontId="1" fillId="0" borderId="1" xfId="0" applyNumberFormat="1" applyFont="1" applyBorder="1" applyAlignment="1">
      <alignment horizontal="right" vertical="center"/>
    </xf>
    <xf numFmtId="1" fontId="1" fillId="3" borderId="1" xfId="0" applyNumberFormat="1" applyFont="1" applyFill="1" applyBorder="1" applyAlignment="1">
      <alignment horizontal="right" vertical="center"/>
    </xf>
    <xf numFmtId="0" fontId="5" fillId="0" borderId="0" xfId="0" applyFont="1"/>
    <xf numFmtId="164" fontId="1" fillId="0" borderId="1" xfId="0" applyNumberFormat="1" applyFont="1" applyBorder="1" applyAlignment="1">
      <alignment horizontal="right" vertical="center"/>
    </xf>
    <xf numFmtId="164" fontId="6" fillId="4" borderId="1" xfId="0" applyNumberFormat="1" applyFont="1" applyFill="1" applyBorder="1" applyAlignment="1" applyProtection="1">
      <alignment horizontal="right" vertical="center"/>
      <protection locked="0"/>
    </xf>
    <xf numFmtId="164" fontId="1" fillId="3"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9"/>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2</v>
      </c>
      <c r="B8" s="8" t="s">
        <v>9</v>
      </c>
    </row>
    <row r="9" spans="1:2" x14ac:dyDescent="0.25">
      <c r="A9" s="5" t="s">
        <v>2</v>
      </c>
      <c r="B9" s="6" t="s">
        <v>10</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&amp;L&amp;8Đổi Bằng Lái · doibang.hoagao.store&amp;R&amp;8Trang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workbookViewId="0" showGridLines="0">
      <pane ySplit="4" topLeftCell="A5" activePane="bottomLeft" state="frozen"/>
      <selection pane="bottomLeft"/>
    </sheetView>
  </sheetViews>
  <sheetFormatPr defaultRowHeight="15" outlineLevelRow="0" outlineLevelCol="0" x14ac:dyDescent="55"/>
  <cols>
    <col min="1" max="1" width="6" style="1" customWidth="1"/>
    <col min="2" max="2" width="52" style="1" customWidth="1"/>
    <col min="3" max="3" width="60" style="1" customWidth="1"/>
  </cols>
  <sheetData>
    <row r="1" ht="26" customHeight="1" spans="1:3" x14ac:dyDescent="0.25">
      <c r="A1" s="2" t="s">
        <v>11</v>
      </c>
      <c r="B1" s="2"/>
      <c r="C1" s="2"/>
    </row>
    <row r="2" spans="1:3" x14ac:dyDescent="0.25">
      <c r="A2" s="3" t="s">
        <v>1</v>
      </c>
      <c r="B2" s="3"/>
      <c r="C2" s="3"/>
    </row>
    <row r="4" ht="30" customHeight="1" spans="1:3" x14ac:dyDescent="0.25">
      <c r="A4" s="4" t="s">
        <v>12</v>
      </c>
      <c r="B4" s="4" t="s">
        <v>13</v>
      </c>
      <c r="C4" s="4" t="s">
        <v>14</v>
      </c>
    </row>
    <row r="5" spans="1:3" x14ac:dyDescent="0.25">
      <c r="A5" s="9">
        <v>1</v>
      </c>
      <c r="B5" s="6" t="s">
        <v>15</v>
      </c>
      <c r="C5" s="6" t="s">
        <v>16</v>
      </c>
    </row>
    <row r="6" spans="1:3" x14ac:dyDescent="0.25">
      <c r="A6" s="10">
        <v>2</v>
      </c>
      <c r="B6" s="8" t="s">
        <v>17</v>
      </c>
      <c r="C6" s="8" t="s">
        <v>18</v>
      </c>
    </row>
    <row r="7" spans="1:3" x14ac:dyDescent="0.25">
      <c r="A7" s="9">
        <v>3</v>
      </c>
      <c r="B7" s="6" t="s">
        <v>19</v>
      </c>
      <c r="C7" s="6" t="s">
        <v>20</v>
      </c>
    </row>
    <row r="8" spans="1:3" x14ac:dyDescent="0.25">
      <c r="A8" s="10">
        <v>4</v>
      </c>
      <c r="B8" s="8" t="s">
        <v>21</v>
      </c>
      <c r="C8" s="8" t="s">
        <v>22</v>
      </c>
    </row>
    <row r="9" spans="1:3" x14ac:dyDescent="0.25">
      <c r="A9" s="9">
        <v>5</v>
      </c>
      <c r="B9" s="6" t="s">
        <v>23</v>
      </c>
      <c r="C9" s="6" t="s">
        <v>24</v>
      </c>
    </row>
    <row r="10" spans="1:3" x14ac:dyDescent="0.25">
      <c r="A10" s="10">
        <v>6</v>
      </c>
      <c r="B10" s="8" t="s">
        <v>25</v>
      </c>
      <c r="C10" s="8" t="s">
        <v>26</v>
      </c>
    </row>
    <row r="11" spans="1:3" x14ac:dyDescent="0.25">
      <c r="A11" s="9">
        <v>7</v>
      </c>
      <c r="B11" s="6" t="s">
        <v>27</v>
      </c>
      <c r="C11" s="6" t="s">
        <v>28</v>
      </c>
    </row>
    <row r="12" spans="1:3" x14ac:dyDescent="0.25">
      <c r="A12" s="10">
        <v>8</v>
      </c>
      <c r="B12" s="8" t="s">
        <v>29</v>
      </c>
      <c r="C12" s="8" t="s">
        <v>30</v>
      </c>
    </row>
    <row r="13" spans="1:3" x14ac:dyDescent="0.25">
      <c r="A13" s="9">
        <v>9</v>
      </c>
      <c r="B13" s="6" t="s">
        <v>31</v>
      </c>
      <c r="C13" s="6" t="s">
        <v>32</v>
      </c>
    </row>
    <row r="14" spans="1:3" x14ac:dyDescent="0.25">
      <c r="A14" s="10">
        <v>10</v>
      </c>
      <c r="B14" s="8" t="s">
        <v>33</v>
      </c>
      <c r="C14" s="8" t="s">
        <v>34</v>
      </c>
    </row>
    <row r="15" spans="1:3" x14ac:dyDescent="0.25">
      <c r="A15" s="9">
        <v>11</v>
      </c>
      <c r="B15" s="6" t="s">
        <v>35</v>
      </c>
      <c r="C15" s="6" t="s">
        <v>36</v>
      </c>
    </row>
    <row r="16" spans="1:3" x14ac:dyDescent="0.25">
      <c r="A16" s="10">
        <v>12</v>
      </c>
      <c r="B16" s="8" t="s">
        <v>37</v>
      </c>
      <c r="C16" s="8" t="s">
        <v>38</v>
      </c>
    </row>
    <row r="17" spans="1:3" x14ac:dyDescent="0.25">
      <c r="A17" s="9">
        <v>13</v>
      </c>
      <c r="B17" s="6" t="s">
        <v>39</v>
      </c>
      <c r="C17" s="6" t="s">
        <v>40</v>
      </c>
    </row>
    <row r="18" spans="1:3" x14ac:dyDescent="0.25">
      <c r="A18" s="10">
        <v>14</v>
      </c>
      <c r="B18" s="8" t="s">
        <v>41</v>
      </c>
      <c r="C18" s="8" t="s">
        <v>42</v>
      </c>
    </row>
    <row r="19" spans="1:3" x14ac:dyDescent="0.25">
      <c r="A19" s="9">
        <v>15</v>
      </c>
      <c r="B19" s="6" t="s">
        <v>43</v>
      </c>
      <c r="C19" s="6" t="s">
        <v>44</v>
      </c>
    </row>
    <row r="20" spans="1:3" x14ac:dyDescent="0.25">
      <c r="A20" s="10">
        <v>16</v>
      </c>
      <c r="B20" s="8" t="s">
        <v>45</v>
      </c>
      <c r="C20" s="8" t="s">
        <v>46</v>
      </c>
    </row>
    <row r="21" spans="1:3" x14ac:dyDescent="0.25">
      <c r="A21" s="9">
        <v>17</v>
      </c>
      <c r="B21" s="6" t="s">
        <v>47</v>
      </c>
      <c r="C21" s="6" t="s">
        <v>48</v>
      </c>
    </row>
    <row r="22" spans="1:3" x14ac:dyDescent="0.25">
      <c r="A22" s="10">
        <v>18</v>
      </c>
      <c r="B22" s="8" t="s">
        <v>49</v>
      </c>
      <c r="C22" s="8" t="s">
        <v>50</v>
      </c>
    </row>
    <row r="23" spans="1:3" x14ac:dyDescent="0.25">
      <c r="A23" s="9">
        <v>19</v>
      </c>
      <c r="B23" s="6" t="s">
        <v>51</v>
      </c>
      <c r="C23" s="6" t="s">
        <v>52</v>
      </c>
    </row>
    <row r="25" spans="2:2" x14ac:dyDescent="0.25">
      <c r="B25" s="11" t="s">
        <v>10</v>
      </c>
    </row>
  </sheetData>
  <sheetProtection sheet="1" formatColumns="0" formatRows="0" autoFilter="0"/>
  <mergeCells count="2">
    <mergeCell ref="A1:C1"/>
    <mergeCell ref="A2:C2"/>
  </mergeCells>
  <pageMargins left="0.59" right="0.59" top="0.59" bottom="0.59" header="0.3" footer="0.3"/>
  <pageSetup paperSize="9" orientation="portrait" horizontalDpi="4294967295" verticalDpi="4294967295" scale="100" fitToWidth="1" fitToHeight="0"/>
  <headerFooter>
    <oddFooter>&amp;L&amp;8Đổi Bằng Lái · doibang.hoagao.store&amp;R&amp;8Trang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workbookViewId="0" showGridLines="0">
      <pane ySplit="4" topLeftCell="A5" activePane="bottomLeft" state="frozen"/>
      <selection pane="bottomLeft"/>
    </sheetView>
  </sheetViews>
  <sheetFormatPr defaultRowHeight="15" outlineLevelRow="0" outlineLevelCol="0" x14ac:dyDescent="55"/>
  <cols>
    <col min="1" max="1" width="60" style="1" customWidth="1"/>
    <col min="2" max="3" width="18" style="1" customWidth="1"/>
    <col min="4" max="4" width="30" style="1" customWidth="1"/>
  </cols>
  <sheetData>
    <row r="1" ht="26" customHeight="1" spans="1:4" x14ac:dyDescent="0.25">
      <c r="A1" s="2" t="s">
        <v>53</v>
      </c>
      <c r="B1" s="2"/>
      <c r="C1" s="2"/>
      <c r="D1" s="2"/>
    </row>
    <row r="2" spans="1:4" x14ac:dyDescent="0.25">
      <c r="A2" s="3" t="s">
        <v>1</v>
      </c>
      <c r="B2" s="3"/>
      <c r="C2" s="3"/>
      <c r="D2" s="3"/>
    </row>
    <row r="4" ht="30" customHeight="1" spans="1:4" x14ac:dyDescent="0.25">
      <c r="A4" s="4" t="s">
        <v>54</v>
      </c>
      <c r="B4" s="4" t="s">
        <v>55</v>
      </c>
      <c r="C4" s="4" t="s">
        <v>56</v>
      </c>
      <c r="D4" s="4" t="s">
        <v>57</v>
      </c>
    </row>
    <row r="5" spans="1:4" x14ac:dyDescent="0.25">
      <c r="A5" s="6" t="s">
        <v>58</v>
      </c>
      <c r="B5" s="12">
        <v>47922</v>
      </c>
      <c r="C5" s="9">
        <f>IF(B5="","",B5-TODAY())</f>
      </c>
      <c r="D5" s="13"/>
    </row>
    <row r="6" spans="1:4" x14ac:dyDescent="0.25">
      <c r="A6" s="8" t="s">
        <v>59</v>
      </c>
      <c r="B6" s="14">
        <v>46934</v>
      </c>
      <c r="C6" s="10">
        <f>IF(B6="","",B6-TODAY())</f>
      </c>
      <c r="D6" s="13"/>
    </row>
    <row r="7" spans="1:4" x14ac:dyDescent="0.25">
      <c r="A7" s="6" t="s">
        <v>60</v>
      </c>
      <c r="B7" s="12"/>
      <c r="C7" s="9">
        <f>IF(B7="","",B7-TODAY())</f>
      </c>
      <c r="D7" s="13"/>
    </row>
    <row r="8" spans="1:4" x14ac:dyDescent="0.25">
      <c r="A8" s="8" t="s">
        <v>61</v>
      </c>
      <c r="B8" s="14"/>
      <c r="C8" s="10">
        <f>IF(B8="","",B8-TODAY())</f>
      </c>
      <c r="D8" s="13"/>
    </row>
    <row r="9" spans="1:4" x14ac:dyDescent="0.25">
      <c r="A9" s="6" t="s">
        <v>62</v>
      </c>
      <c r="B9" s="12"/>
      <c r="C9" s="9">
        <f>IF(B9="","",B9-TODAY())</f>
      </c>
      <c r="D9" s="13"/>
    </row>
    <row r="10" spans="1:4" x14ac:dyDescent="0.25">
      <c r="A10" s="8" t="s">
        <v>63</v>
      </c>
      <c r="B10" s="14"/>
      <c r="C10" s="10">
        <f>IF(B10="","",B10-TODAY())</f>
      </c>
      <c r="D10" s="13"/>
    </row>
    <row r="11" spans="1:4" x14ac:dyDescent="0.25">
      <c r="A11" s="6" t="s">
        <v>64</v>
      </c>
      <c r="B11" s="12"/>
      <c r="C11" s="9">
        <f>IF(B11="","",B11-TODAY())</f>
      </c>
      <c r="D11" s="13"/>
    </row>
    <row r="13" spans="1:1" x14ac:dyDescent="0.25">
      <c r="A13" s="11" t="s">
        <v>10</v>
      </c>
    </row>
  </sheetData>
  <sheetProtection sheet="1" formatColumns="0" formatRows="0" autoFilter="0"/>
  <mergeCells count="2">
    <mergeCell ref="A1:D1"/>
    <mergeCell ref="A2:D2"/>
  </mergeCells>
  <dataValidations count="2">
    <dataValidation type="date" operator="greaterThan" allowBlank="1" showErrorMessage="1" errorTitle="Ngày" error="Nhập ngày dd/mm/yyyy." sqref="D10:D11">
      <formula1>43831</formula1>
    </dataValidation>
    <dataValidation type="date" operator="greaterThan" allowBlank="1" showErrorMessage="1" errorTitle="Ngày" error="Nhập ngày dd/mm/yyyy." sqref="D5:D11">
      <formula1>43831</formula1>
    </dataValidation>
  </dataValidations>
  <pageMargins left="0.59" right="0.59" top="0.59" bottom="0.59" header="0.3" footer="0.3"/>
  <pageSetup paperSize="9" orientation="landscape" horizontalDpi="4294967295" verticalDpi="4294967295" scale="100" fitToWidth="1" fitToHeight="0"/>
  <headerFooter>
    <oddFooter>&amp;L&amp;8Đổi Bằng Lái · doibang.hoagao.store&amp;R&amp;8Trang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Hướng dẫn</vt:lpstr>
      <vt:lpstr>Thuật ngữ</vt:lpstr>
      <vt:lpstr>Checklist</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Đổi Bằng Lái – Thuật ngữ GPLX và checklist</dc:title>
  <dc:subject/>
  <dc:description/>
  <cp:keywords/>
  <cp:category/>
  <cp:lastModifiedBy>Hoa Gạo</cp:lastModifiedBy>
  <dcterms:created xsi:type="dcterms:W3CDTF">2026-11-01T02:00:00Z</dcterms:created>
  <dcterms:modified xsi:type="dcterms:W3CDTF">2026-11-01T02:00:00Z</dcterms:modified>
</cp:coreProperties>
</file>